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RML,DSP-RML,KAMAND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<sst xmlns="http://schemas.openxmlformats.org/spreadsheetml/2006/main" count="4" uniqueCount="4">
  <si>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RUNGTA MINES LTD,KAMANDA From RUNGTA MINES LTD,DSP for the Month of DEC25 (Through INTRASTATE STOA after STU 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</si>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</sst>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D8" sqref="D8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4.8499999999999996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4.8499999999999996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4.8499999999999996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4.8499999999999996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4.8499999999999996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4.8499999999999996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4.8499999999999996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4.8499999999999996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4.8499999999999996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4.8499999999999996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4.8499999999999996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4.8499999999999996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4.8499999999999996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4.8499999999999996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4.8499999999999996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4.8499999999999996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4.8499999999999996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4.8499999999999996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4.8499999999999996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4.8499999999999996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4.8499999999999996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4.8499999999999996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4.8499999999999996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4.8499999999999996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4.8499999999999996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4.8499999999999996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4.8499999999999996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4.8499999999999996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4.8499999999999996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4.8499999999999996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4.8499999999999996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4.8499999999999996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4.8499999999999996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4.8499999999999996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4.8499999999999996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4.8499999999999996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4.8499999999999996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4.8499999999999996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4.8499999999999996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4.8499999999999996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4.8499999999999996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4.8499999999999996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4.8499999999999996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4.8499999999999996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4.8499999999999996</v>
      </c>
      <c r="AF47" s="4">
        <v>4.8499999999999996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4.8499999999999996</v>
      </c>
      <c r="AF48" s="4">
        <v>4.8499999999999996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4.8499999999999996</v>
      </c>
      <c r="AF49" s="4">
        <v>4.8499999999999996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4.8499999999999996</v>
      </c>
      <c r="AF50" s="4">
        <v>4.8499999999999996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4.8499999999999996</v>
      </c>
      <c r="AF51" s="4">
        <v>4.8499999999999996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4.8499999999999996</v>
      </c>
      <c r="AF52" s="4">
        <v>4.8499999999999996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4.8499999999999996</v>
      </c>
      <c r="AF53" s="4">
        <v>4.8499999999999996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4.8499999999999996</v>
      </c>
      <c r="AF54" s="4">
        <v>4.8499999999999996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4.8499999999999996</v>
      </c>
      <c r="AF55" s="4">
        <v>4.8499999999999996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4.8499999999999996</v>
      </c>
      <c r="AF56" s="4">
        <v>4.8499999999999996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4.8499999999999996</v>
      </c>
      <c r="AF57" s="4">
        <v>4.8499999999999996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4.8499999999999996</v>
      </c>
      <c r="AF58" s="4">
        <v>4.8499999999999996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4.8499999999999996</v>
      </c>
      <c r="AF59" s="4">
        <v>4.8499999999999996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4.8499999999999996</v>
      </c>
      <c r="AF60" s="4">
        <v>4.8499999999999996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4.8499999999999996</v>
      </c>
      <c r="AF61" s="4">
        <v>4.8499999999999996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4.8499999999999996</v>
      </c>
      <c r="AF62" s="4">
        <v>4.8499999999999996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4.8499999999999996</v>
      </c>
      <c r="AF63" s="4">
        <v>4.8499999999999996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4.8499999999999996</v>
      </c>
      <c r="AF64" s="4">
        <v>4.8499999999999996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4.8499999999999996</v>
      </c>
      <c r="AF65" s="4">
        <v>4.8499999999999996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4.8499999999999996</v>
      </c>
      <c r="AF66" s="4">
        <v>4.8499999999999996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4.8499999999999996</v>
      </c>
      <c r="AF67" s="4">
        <v>4.8499999999999996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4.8499999999999996</v>
      </c>
      <c r="AF68" s="4">
        <v>4.8499999999999996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4.8499999999999996</v>
      </c>
      <c r="AF69" s="4">
        <v>4.8499999999999996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4.8499999999999996</v>
      </c>
      <c r="AF70" s="4">
        <v>4.8499999999999996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4.8499999999999996</v>
      </c>
      <c r="AF71" s="4">
        <v>4.8499999999999996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4.8499999999999996</v>
      </c>
      <c r="AF72" s="4">
        <v>4.8499999999999996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4.8499999999999996</v>
      </c>
      <c r="AF73" s="4">
        <v>4.8499999999999996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4.8499999999999996</v>
      </c>
      <c r="AF74" s="4">
        <v>4.8499999999999996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4.8499999999999996</v>
      </c>
      <c r="AF75" s="4">
        <v>4.8499999999999996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4.8499999999999996</v>
      </c>
      <c r="AF76" s="4">
        <v>4.8499999999999996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4.8499999999999996</v>
      </c>
      <c r="AF77" s="4">
        <v>4.8499999999999996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4.8499999999999996</v>
      </c>
      <c r="AF78" s="4">
        <v>4.8499999999999996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4.8499999999999996</v>
      </c>
      <c r="AF79" s="4">
        <v>4.8499999999999996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4.8499999999999996</v>
      </c>
      <c r="AF80" s="4">
        <v>4.8499999999999996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4.8499999999999996</v>
      </c>
      <c r="AF81" s="4">
        <v>4.8499999999999996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4.8499999999999996</v>
      </c>
      <c r="AF82" s="4">
        <v>4.8499999999999996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4.8499999999999996</v>
      </c>
      <c r="AF83" s="4">
        <v>4.8499999999999996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4.8499999999999996</v>
      </c>
      <c r="AF84" s="4">
        <v>4.8499999999999996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4.8499999999999996</v>
      </c>
      <c r="AF85" s="4">
        <v>4.8499999999999996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4.8499999999999996</v>
      </c>
      <c r="AF86" s="4">
        <v>4.8499999999999996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4.8499999999999996</v>
      </c>
      <c r="AF87" s="4">
        <v>4.8499999999999996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4.8499999999999996</v>
      </c>
      <c r="AF88" s="4">
        <v>4.8499999999999996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4.8499999999999996</v>
      </c>
      <c r="AF89" s="4">
        <v>4.8499999999999996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4.8499999999999996</v>
      </c>
      <c r="AF90" s="4">
        <v>4.8499999999999996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4.8499999999999996</v>
      </c>
      <c r="AF91" s="4">
        <v>4.8499999999999996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4.8499999999999996</v>
      </c>
      <c r="AF92" s="4">
        <v>4.8499999999999996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4.8499999999999996</v>
      </c>
      <c r="AF93" s="4">
        <v>4.8499999999999996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4.8499999999999996</v>
      </c>
      <c r="AF94" s="4">
        <v>4.8499999999999996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4.8499999999999996</v>
      </c>
      <c r="AF95" s="4">
        <v>4.8499999999999996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4.8499999999999996</v>
      </c>
      <c r="AF96" s="4">
        <v>4.8499999999999996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4.8499999999999996</v>
      </c>
      <c r="AF97" s="4">
        <v>4.8499999999999996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4.8499999999999996</v>
      </c>
      <c r="AF98" s="4">
        <v>4.8499999999999996</v>
      </c>
      <c r="AH98" s="5"/>
    </row>
    <row r="99" spans="1:34" x14ac:dyDescent="0.25">
      <c r="A99" s="2" t="s">
        <v>2</v>
      </c>
      <c r="B99" s="2">
        <f>SUM(B3:B98)/4000</f>
        <v>0</v>
      </c>
      <c r="C99" s="2">
        <f t="shared" ref="C99:AF99" si="0">SUM(C3:C98)/4000</f>
        <v>0</v>
      </c>
      <c r="D99" s="2">
        <f t="shared" si="0"/>
        <v>0</v>
      </c>
      <c r="E99" s="2">
        <f t="shared" si="0"/>
        <v>0</v>
      </c>
      <c r="F99" s="2">
        <f t="shared" si="0"/>
        <v>0</v>
      </c>
      <c r="G99" s="2">
        <f t="shared" si="0"/>
        <v>0</v>
      </c>
      <c r="H99" s="2">
        <f t="shared" si="0"/>
        <v>0</v>
      </c>
      <c r="I99" s="2">
        <f t="shared" si="0"/>
        <v>0</v>
      </c>
      <c r="J99" s="2">
        <f t="shared" si="0"/>
        <v>0</v>
      </c>
      <c r="K99" s="2">
        <f t="shared" si="0"/>
        <v>0</v>
      </c>
      <c r="L99" s="2">
        <f t="shared" si="0"/>
        <v>0</v>
      </c>
      <c r="M99" s="2">
        <f t="shared" si="0"/>
        <v>0</v>
      </c>
      <c r="N99" s="2">
        <f t="shared" si="0"/>
        <v>0</v>
      </c>
      <c r="O99" s="2">
        <f t="shared" si="0"/>
        <v>0</v>
      </c>
      <c r="P99" s="2">
        <f t="shared" si="0"/>
        <v>0</v>
      </c>
      <c r="Q99" s="2">
        <f t="shared" si="0"/>
        <v>0</v>
      </c>
      <c r="R99" s="2">
        <f t="shared" si="0"/>
        <v>0</v>
      </c>
      <c r="S99" s="2">
        <f t="shared" si="0"/>
        <v>0</v>
      </c>
      <c r="T99" s="2">
        <f t="shared" si="0"/>
        <v>0</v>
      </c>
      <c r="U99" s="2">
        <f t="shared" si="0"/>
        <v>0</v>
      </c>
      <c r="V99" s="2">
        <f t="shared" si="0"/>
        <v>0</v>
      </c>
      <c r="W99" s="2">
        <f t="shared" si="0"/>
        <v>0</v>
      </c>
      <c r="X99" s="2">
        <f t="shared" si="0"/>
        <v>0</v>
      </c>
      <c r="Y99" s="2">
        <f t="shared" si="0"/>
        <v>0</v>
      </c>
      <c r="Z99" s="2">
        <f t="shared" si="0"/>
        <v>0</v>
      </c>
      <c r="AA99" s="2">
        <f t="shared" si="0"/>
        <v>0</v>
      </c>
      <c r="AB99" s="2">
        <f t="shared" si="0"/>
        <v>0</v>
      </c>
      <c r="AC99" s="2">
        <f t="shared" si="0"/>
        <v>0</v>
      </c>
      <c r="AD99" s="2">
        <f t="shared" si="0"/>
        <v>0</v>
      </c>
      <c r="AE99" s="2">
        <f t="shared" si="0"/>
        <v>6.3049999999999953E-2</v>
      </c>
      <c r="AF99" s="2">
        <f t="shared" si="0"/>
        <v>0.11640000000000018</v>
      </c>
      <c r="AG99" s="6"/>
    </row>
    <row r="102" spans="1:34" x14ac:dyDescent="0.25">
      <c r="B102" s="7" t="s">
        <v>3</v>
      </c>
      <c r="C102" s="8">
        <f>SUM(B99:AF99)</f>
        <v>0.17945000000000014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RML,DSP-RML,KAMANDA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2026-01-05T05:47:30Z</dcterms:created>
  <dcterms:modified xsi:type="dcterms:W3CDTF">2026-01-05T05:48:25Z</dcterms:modified>
</cp:coreProperties>
</file>